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<sst xmlns="http://schemas.openxmlformats.org/spreadsheetml/2006/main" count="9" uniqueCount="9">
  <si>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מחשבון הון דרוש על מנת לחיות ברווחה</t>
  </si>
  <si>
    <t>הצהובים</t>
  </si>
  <si>
    <t>יש לשנות רק את השדות</t>
  </si>
  <si>
    <t>אם אני רוצה כל חודש</t>
  </si>
  <si>
    <t>אני היום בגיל של</t>
  </si>
  <si>
    <t>ושהכסף יספיק עד גיל</t>
  </si>
  <si>
    <t>אני מניח ריבית שנתית של</t>
  </si>
  <si>
    <t>המשמעות היא שדרוש לי</t>
  </si>
  <si>
    <t>היום הון של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</si>
</sst>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₪-40D]\ #,##0;[$₪-40D]&quot; -&quot;#,##0"/>
  </numFmts>
  <fonts count="3">
    <font>
      <sz val="12"/>
      <name val="Arial"/>
      <family val="2"/>
    </font>
    <font>
      <sz val="10"/>
      <name val="Arial"/>
      <family val="0"/>
    </font>
    <font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4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4" fontId="0" fillId="0" borderId="0" xfId="0" applyAlignment="1">
      <alignment horizontal="right"/>
    </xf>
    <xf numFmtId="4" fontId="2" fillId="0" borderId="0" xfId="0" applyFont="1" applyAlignment="1">
      <alignment horizontal="right"/>
    </xf>
    <xf numFmtId="4" fontId="0" fillId="2" borderId="0" xfId="0" applyFont="1" applyFill="1" applyAlignment="1">
      <alignment horizontal="right"/>
    </xf>
    <xf numFmtId="164" fontId="0" fillId="2" borderId="0" xfId="0" applyNumberFormat="1" applyFill="1" applyAlignment="1">
      <alignment horizontal="center"/>
    </xf>
    <xf numFmtId="4" fontId="0" fillId="0" borderId="0" xfId="0" applyAlignment="1">
      <alignment horizontal="center"/>
    </xf>
    <xf numFmtId="3" fontId="0" fillId="2" borderId="0" xfId="0" applyNumberFormat="1" applyFill="1" applyAlignment="1">
      <alignment horizontal="center"/>
    </xf>
    <xf numFmtId="10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right"/>
    </xf>
    <xf numFmtId="1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A8" sqref="A8"/>
    </sheetView>
  </sheetViews>
  <sheetFormatPr defaultColWidth="8.88671875" defaultRowHeight="15" zeroHeight="1"/>
  <cols>
    <col min="1" max="1" width="11.5546875" style="0" customWidth="1"/>
    <col min="2" max="3" width="9.6640625" style="0" customWidth="1"/>
    <col min="4" max="16384" width="0" style="0" hidden="1" customWidth="1"/>
  </cols>
  <sheetData>
    <row r="1" ht="15">
      <c r="C1" s="1" t="s">
        <v>0</v>
      </c>
    </row>
    <row r="2" ht="15"/>
    <row r="3" spans="1:3" ht="15">
      <c r="A3" s="2" t="s">
        <v>1</v>
      </c>
      <c r="C3" t="s">
        <v>2</v>
      </c>
    </row>
    <row r="4" ht="15"/>
    <row r="5" spans="1:3" ht="15">
      <c r="A5" s="3">
        <v>15000</v>
      </c>
      <c r="C5" t="s">
        <v>3</v>
      </c>
    </row>
    <row r="6" ht="15">
      <c r="A6" s="4"/>
    </row>
    <row r="7" spans="1:3" ht="15">
      <c r="A7" s="5">
        <v>35</v>
      </c>
      <c r="C7" t="s">
        <v>4</v>
      </c>
    </row>
    <row r="8" spans="1:3" ht="15">
      <c r="A8" s="5">
        <v>88</v>
      </c>
      <c r="C8" t="s">
        <v>5</v>
      </c>
    </row>
    <row r="9" ht="15">
      <c r="A9" s="4"/>
    </row>
    <row r="10" spans="1:3" ht="15">
      <c r="A10" s="6">
        <v>0.04</v>
      </c>
      <c r="C10" t="s">
        <v>6</v>
      </c>
    </row>
    <row r="11" ht="15"/>
    <row r="12" ht="15">
      <c r="C12" t="s">
        <v>7</v>
      </c>
    </row>
    <row r="13" spans="1:3" ht="15">
      <c r="A13" s="7">
        <f>PV((1+A10)^(1/12)-1,12*(A8-A7),-A5)</f>
        <v>4008750.1858289065</v>
      </c>
      <c r="C13" t="s">
        <v>8</v>
      </c>
    </row>
    <row r="14" ht="15"/>
    <row r="15" ht="15" hidden="1">
      <c r="A15" s="8"/>
    </row>
  </sheetData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